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СБЫТ\2024р\Март\"/>
    </mc:Choice>
  </mc:AlternateContent>
  <bookViews>
    <workbookView xWindow="120" yWindow="90" windowWidth="23895" windowHeight="14535"/>
  </bookViews>
  <sheets>
    <sheet name="ОрПО" sheetId="1" r:id="rId1"/>
  </sheets>
  <externalReferences>
    <externalReference r:id="rId2"/>
  </externalReferences>
  <definedNames>
    <definedName name="_xlnm._FilterDatabase" localSheetId="0" hidden="1">ОрПО!$A$7:$S$7</definedName>
    <definedName name="Запрос1">ОрПО!$D$7:$E$7</definedName>
  </definedNames>
  <calcPr calcId="152511"/>
</workbook>
</file>

<file path=xl/calcChain.xml><?xml version="1.0" encoding="utf-8"?>
<calcChain xmlns="http://schemas.openxmlformats.org/spreadsheetml/2006/main">
  <c r="A9" i="1" l="1"/>
  <c r="D9" i="1"/>
  <c r="E9" i="1"/>
  <c r="L9" i="1"/>
  <c r="M9" i="1"/>
  <c r="N9" i="1"/>
  <c r="P9" i="1"/>
  <c r="Q9" i="1"/>
  <c r="A8" i="1"/>
  <c r="D8" i="1"/>
  <c r="E8" i="1"/>
  <c r="L8" i="1"/>
  <c r="M8" i="1"/>
  <c r="N8" i="1"/>
  <c r="P8" i="1"/>
  <c r="Q8" i="1"/>
</calcChain>
</file>

<file path=xl/sharedStrings.xml><?xml version="1.0" encoding="utf-8"?>
<sst xmlns="http://schemas.openxmlformats.org/spreadsheetml/2006/main" count="41" uniqueCount="35">
  <si>
    <t>Линия</t>
  </si>
  <si>
    <t>10</t>
  </si>
  <si>
    <t>8</t>
  </si>
  <si>
    <t>9</t>
  </si>
  <si>
    <t>6</t>
  </si>
  <si>
    <t>11</t>
  </si>
  <si>
    <t>7</t>
  </si>
  <si>
    <t>12</t>
  </si>
  <si>
    <t>Улица</t>
  </si>
  <si>
    <t>Регион РФ 
(область, край, город фед. значения, округ)</t>
  </si>
  <si>
    <t>Административный район</t>
  </si>
  <si>
    <t>Населенный пункт</t>
  </si>
  <si>
    <t>Плановое время начала отключения электроснабжения</t>
  </si>
  <si>
    <t>Плановое время восстановления электроснабжения</t>
  </si>
  <si>
    <t xml:space="preserve">Идентификация вида отключения </t>
  </si>
  <si>
    <t xml:space="preserve">Краткое описание планового/внепланового нового отключения </t>
  </si>
  <si>
    <t xml:space="preserve">ТСО </t>
  </si>
  <si>
    <t>Филиал ТСО</t>
  </si>
  <si>
    <t xml:space="preserve">Производственные отделения </t>
  </si>
  <si>
    <t>Районные электрические сети</t>
  </si>
  <si>
    <t>Дата</t>
  </si>
  <si>
    <t>Время</t>
  </si>
  <si>
    <t>Номер дома</t>
  </si>
  <si>
    <t>Наименование объекта электроэнергетики (ЛЭП, ПС, электростанция, оборудование)</t>
  </si>
  <si>
    <t>Орск</t>
  </si>
  <si>
    <t>неплановое</t>
  </si>
  <si>
    <t>Советский</t>
  </si>
  <si>
    <t>17-00</t>
  </si>
  <si>
    <t>СРЭС</t>
  </si>
  <si>
    <t>Ленинский</t>
  </si>
  <si>
    <t>09-00</t>
  </si>
  <si>
    <t>работы в ВРУ-0,4кВ дома</t>
  </si>
  <si>
    <t>ОРЭС</t>
  </si>
  <si>
    <t>замена ПУ</t>
  </si>
  <si>
    <t>Информация о внеплановых отключениях электроэнергии потребителей, электроустановки которые присоединены к Орскому ПО филиалу ПАО "Россети Волга" - "Оренбургэнерго"20.03.2024г.»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</si>
</sst>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/>
    <xf numFmtId="49" fontId="1" fillId="0" borderId="4" xfId="0" applyNumberFormat="1" applyFont="1" applyBorder="1"/>
    <xf numFmtId="14" fontId="2" fillId="0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1" fillId="0" borderId="5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6" xfId="0" applyFont="1" applyBorder="1"/>
    <xf numFmtId="0" fontId="4" fillId="0" borderId="9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sp/Desktop/&#1057;&#1041;&#1067;&#1058;/2024&#1088;/&#1069;&#1085;&#1077;&#1088;&#1075;&#1086;&#1089;&#1073;&#1099;&#1090;%20&#1073;&#1072;&#107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ПО"/>
    </sheetNames>
    <sheetDataSet>
      <sheetData sheetId="0">
        <row r="693">
          <cell r="A693" t="str">
            <v>Оренбургская область</v>
          </cell>
          <cell r="D693" t="str">
            <v xml:space="preserve">ул.Краматорская </v>
          </cell>
          <cell r="E693" t="str">
            <v>10</v>
          </cell>
          <cell r="L693" t="str">
            <v>Россети Волга</v>
          </cell>
          <cell r="M693" t="str">
            <v>Оренбургэнерго</v>
          </cell>
          <cell r="N693" t="str">
            <v>Орское</v>
          </cell>
          <cell r="P693" t="str">
            <v>ТП-19</v>
          </cell>
          <cell r="Q693">
            <v>7</v>
          </cell>
        </row>
        <row r="2553">
          <cell r="A2553" t="str">
            <v>Оренбургская область</v>
          </cell>
          <cell r="D2553" t="str">
            <v xml:space="preserve">пр-т.Орский </v>
          </cell>
          <cell r="E2553">
            <v>71</v>
          </cell>
          <cell r="L2553" t="str">
            <v>Россети Волга</v>
          </cell>
          <cell r="M2553" t="str">
            <v>Оренбургэнерго</v>
          </cell>
          <cell r="N2553" t="str">
            <v>Орское</v>
          </cell>
          <cell r="P2553" t="str">
            <v>ТП-876 (1 с.ш.)</v>
          </cell>
          <cell r="Q255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="80" zoomScaleNormal="80" workbookViewId="0">
      <pane xSplit="5" ySplit="7" topLeftCell="F8" activePane="bottomRight" state="frozen"/>
      <selection pane="topRight" activeCell="E1" sqref="E1"/>
      <selection pane="bottomLeft" activeCell="A2" sqref="A2"/>
      <selection pane="bottomRight" activeCell="A4" sqref="A4:P4"/>
    </sheetView>
  </sheetViews>
  <sheetFormatPr defaultRowHeight="15" x14ac:dyDescent="0.25"/>
  <cols>
    <col min="1" max="1" width="16.140625" customWidth="1"/>
    <col min="2" max="2" width="14.5703125" customWidth="1"/>
    <col min="3" max="3" width="18" customWidth="1"/>
    <col min="4" max="4" width="36.5703125" customWidth="1"/>
    <col min="5" max="5" width="55.42578125" style="1" customWidth="1"/>
    <col min="6" max="6" width="13.5703125" customWidth="1"/>
    <col min="7" max="7" width="10.42578125" customWidth="1"/>
    <col min="8" max="8" width="13" customWidth="1"/>
    <col min="9" max="9" width="11" customWidth="1"/>
    <col min="10" max="10" width="12.140625" customWidth="1"/>
    <col min="11" max="11" width="11.140625" customWidth="1"/>
    <col min="12" max="12" width="24.42578125" customWidth="1"/>
    <col min="16" max="16" width="17" customWidth="1"/>
    <col min="17" max="17" width="12" customWidth="1"/>
  </cols>
  <sheetData>
    <row r="1" spans="1:17" ht="18.75" x14ac:dyDescent="0.3">
      <c r="A1" s="6"/>
      <c r="B1" s="7"/>
      <c r="C1" s="7"/>
      <c r="D1" s="8"/>
      <c r="E1" s="9"/>
      <c r="F1" s="7"/>
      <c r="G1" s="10"/>
      <c r="H1" s="7"/>
      <c r="I1" s="31"/>
      <c r="J1" s="31"/>
      <c r="K1" s="31"/>
      <c r="L1" s="7"/>
      <c r="M1" s="11"/>
      <c r="N1" s="11"/>
      <c r="O1" s="11"/>
      <c r="P1" s="8"/>
      <c r="Q1" s="12"/>
    </row>
    <row r="2" spans="1:17" ht="18.75" x14ac:dyDescent="0.3">
      <c r="A2" s="6"/>
      <c r="B2" s="7"/>
      <c r="C2" s="7"/>
      <c r="D2" s="8"/>
      <c r="E2" s="9"/>
      <c r="F2" s="7"/>
      <c r="G2" s="10"/>
      <c r="H2" s="7"/>
      <c r="I2" s="13"/>
      <c r="J2" s="13"/>
      <c r="K2" s="13"/>
      <c r="L2" s="7"/>
      <c r="M2" s="11"/>
      <c r="N2" s="11"/>
      <c r="O2" s="11"/>
      <c r="P2" s="8"/>
      <c r="Q2" s="12"/>
    </row>
    <row r="3" spans="1:17" ht="18.75" x14ac:dyDescent="0.3">
      <c r="A3" s="14"/>
      <c r="B3" s="11"/>
      <c r="C3" s="11"/>
      <c r="D3" s="8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8"/>
      <c r="Q3" s="12"/>
    </row>
    <row r="4" spans="1:17" ht="38.25" customHeight="1" x14ac:dyDescent="0.3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15"/>
    </row>
    <row r="5" spans="1:17" ht="43.5" customHeight="1" x14ac:dyDescent="0.25">
      <c r="A5" s="28" t="s">
        <v>9</v>
      </c>
      <c r="B5" s="28" t="s">
        <v>10</v>
      </c>
      <c r="C5" s="28" t="s">
        <v>11</v>
      </c>
      <c r="D5" s="28" t="s">
        <v>8</v>
      </c>
      <c r="E5" s="28" t="s">
        <v>22</v>
      </c>
      <c r="F5" s="28" t="s">
        <v>12</v>
      </c>
      <c r="G5" s="28"/>
      <c r="H5" s="28" t="s">
        <v>13</v>
      </c>
      <c r="I5" s="28"/>
      <c r="J5" s="25" t="s">
        <v>14</v>
      </c>
      <c r="K5" s="25" t="s">
        <v>15</v>
      </c>
      <c r="L5" s="25" t="s">
        <v>16</v>
      </c>
      <c r="M5" s="27" t="s">
        <v>17</v>
      </c>
      <c r="N5" s="28" t="s">
        <v>18</v>
      </c>
      <c r="O5" s="29" t="s">
        <v>19</v>
      </c>
      <c r="P5" s="21" t="s">
        <v>23</v>
      </c>
      <c r="Q5" s="22"/>
    </row>
    <row r="6" spans="1:17" ht="39.75" customHeight="1" x14ac:dyDescent="0.25">
      <c r="A6" s="21"/>
      <c r="B6" s="21"/>
      <c r="C6" s="21"/>
      <c r="D6" s="21"/>
      <c r="E6" s="21"/>
      <c r="F6" s="4" t="s">
        <v>20</v>
      </c>
      <c r="G6" s="3" t="s">
        <v>21</v>
      </c>
      <c r="H6" s="4" t="s">
        <v>20</v>
      </c>
      <c r="I6" s="3" t="s">
        <v>21</v>
      </c>
      <c r="J6" s="26"/>
      <c r="K6" s="26"/>
      <c r="L6" s="26"/>
      <c r="M6" s="21"/>
      <c r="N6" s="21"/>
      <c r="O6" s="30"/>
      <c r="P6" s="21"/>
      <c r="Q6" s="22"/>
    </row>
    <row r="7" spans="1:17" ht="18.75" x14ac:dyDescent="0.3">
      <c r="A7" s="2">
        <v>1</v>
      </c>
      <c r="B7" s="2">
        <v>2</v>
      </c>
      <c r="C7" s="2">
        <v>3</v>
      </c>
      <c r="D7" s="2">
        <v>4</v>
      </c>
      <c r="E7" s="2">
        <v>5</v>
      </c>
      <c r="F7" s="5" t="s">
        <v>4</v>
      </c>
      <c r="G7" s="5" t="s">
        <v>6</v>
      </c>
      <c r="H7" s="5" t="s">
        <v>2</v>
      </c>
      <c r="I7" s="5" t="s">
        <v>3</v>
      </c>
      <c r="J7" s="5" t="s">
        <v>1</v>
      </c>
      <c r="K7" s="5" t="s">
        <v>5</v>
      </c>
      <c r="L7" s="5" t="s">
        <v>7</v>
      </c>
      <c r="M7" s="2">
        <v>13</v>
      </c>
      <c r="N7" s="2">
        <v>14</v>
      </c>
      <c r="O7" s="16">
        <v>15</v>
      </c>
      <c r="P7" s="16">
        <v>16</v>
      </c>
      <c r="Q7" s="17" t="s">
        <v>0</v>
      </c>
    </row>
    <row r="8" spans="1:17" x14ac:dyDescent="0.25">
      <c r="A8" s="18" t="str">
        <f>[1]ОрПО!A693</f>
        <v>Оренбургская область</v>
      </c>
      <c r="B8" s="18" t="s">
        <v>29</v>
      </c>
      <c r="C8" s="18" t="s">
        <v>24</v>
      </c>
      <c r="D8" s="18" t="str">
        <f>[1]ОрПО!D693</f>
        <v xml:space="preserve">ул.Краматорская </v>
      </c>
      <c r="E8" s="20" t="str">
        <f>[1]ОрПО!E693</f>
        <v>10</v>
      </c>
      <c r="F8" s="19">
        <v>45371</v>
      </c>
      <c r="G8" s="18" t="s">
        <v>30</v>
      </c>
      <c r="H8" s="19">
        <v>45371</v>
      </c>
      <c r="I8" s="18" t="s">
        <v>27</v>
      </c>
      <c r="J8" s="18" t="s">
        <v>25</v>
      </c>
      <c r="K8" s="18" t="s">
        <v>31</v>
      </c>
      <c r="L8" s="18" t="str">
        <f>[1]ОрПО!L693</f>
        <v>Россети Волга</v>
      </c>
      <c r="M8" s="18" t="str">
        <f>[1]ОрПО!M693</f>
        <v>Оренбургэнерго</v>
      </c>
      <c r="N8" s="18" t="str">
        <f>[1]ОрПО!N693</f>
        <v>Орское</v>
      </c>
      <c r="O8" s="18" t="s">
        <v>32</v>
      </c>
      <c r="P8" s="18" t="str">
        <f>[1]ОрПО!P693</f>
        <v>ТП-19</v>
      </c>
      <c r="Q8" s="18">
        <f>[1]ОрПО!Q693</f>
        <v>7</v>
      </c>
    </row>
    <row r="9" spans="1:17" x14ac:dyDescent="0.25">
      <c r="A9" s="18" t="str">
        <f>[1]ОрПО!A2553</f>
        <v>Оренбургская область</v>
      </c>
      <c r="B9" s="18" t="s">
        <v>26</v>
      </c>
      <c r="C9" s="18" t="s">
        <v>24</v>
      </c>
      <c r="D9" s="18" t="str">
        <f>[1]ОрПО!D2553</f>
        <v xml:space="preserve">пр-т.Орский </v>
      </c>
      <c r="E9" s="20">
        <f>[1]ОрПО!E2553</f>
        <v>71</v>
      </c>
      <c r="F9" s="19">
        <v>45371</v>
      </c>
      <c r="G9" s="18" t="s">
        <v>30</v>
      </c>
      <c r="H9" s="19">
        <v>45371</v>
      </c>
      <c r="I9" s="18" t="s">
        <v>27</v>
      </c>
      <c r="J9" s="18" t="s">
        <v>25</v>
      </c>
      <c r="K9" s="18" t="s">
        <v>33</v>
      </c>
      <c r="L9" s="18" t="str">
        <f>[1]ОрПО!L2553</f>
        <v>Россети Волга</v>
      </c>
      <c r="M9" s="18" t="str">
        <f>[1]ОрПО!M2553</f>
        <v>Оренбургэнерго</v>
      </c>
      <c r="N9" s="18" t="str">
        <f>[1]ОрПО!N2553</f>
        <v>Орское</v>
      </c>
      <c r="O9" s="18" t="s">
        <v>28</v>
      </c>
      <c r="P9" s="18" t="str">
        <f>[1]ОрПО!P2553</f>
        <v>ТП-876 (1 с.ш.)</v>
      </c>
      <c r="Q9" s="18">
        <f>[1]ОрПО!Q2553</f>
        <v>3</v>
      </c>
    </row>
  </sheetData>
  <mergeCells count="17">
    <mergeCell ref="I1:K1"/>
    <mergeCell ref="F5:G5"/>
    <mergeCell ref="H5:I5"/>
    <mergeCell ref="J5:J6"/>
    <mergeCell ref="K5:K6"/>
    <mergeCell ref="P5:P6"/>
    <mergeCell ref="Q5:Q6"/>
    <mergeCell ref="A4:P4"/>
    <mergeCell ref="L5:L6"/>
    <mergeCell ref="M5:M6"/>
    <mergeCell ref="N5:N6"/>
    <mergeCell ref="O5:O6"/>
    <mergeCell ref="D5:D6"/>
    <mergeCell ref="E5:E6"/>
    <mergeCell ref="A5:A6"/>
    <mergeCell ref="B5:B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ОрПО</vt:lpstr>
      <vt:lpstr>Запрос1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Бикмурзин Руслан Маратович</dc:creator>
  <cp:lastModifiedBy>Диспетчер 1</cp:lastModifiedBy>
  <dcterms:created xsi:type="dcterms:W3CDTF">2022-06-29T12:13:23Z</dcterms:created>
  <dcterms:modified xsi:type="dcterms:W3CDTF">2024-03-20T04:01:11Z</dcterms:modified>
</cp:coreProperties>
</file>